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lior.sharepoint.com/sites/DRMSRH/Shared Documents/RH/02- SITES MEDICO-SOCIAL/"/>
    </mc:Choice>
  </mc:AlternateContent>
  <xr:revisionPtr revIDLastSave="0" documentId="8_{974B45AA-58CC-4DA4-9B05-84EF8A13ADE3}" xr6:coauthVersionLast="47" xr6:coauthVersionMax="47" xr10:uidLastSave="{00000000-0000-0000-0000-000000000000}"/>
  <bookViews>
    <workbookView xWindow="-80" yWindow="-16310" windowWidth="29020" windowHeight="15700" xr2:uid="{00000000-000D-0000-FFFF-FFFF00000000}"/>
  </bookViews>
  <sheets>
    <sheet name="SITES DR MS OUVERT 7j7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'SITES DR MS OUVERT 7j7'!$A$1:$I$51</definedName>
    <definedName name="A60306A">"zoneed5"</definedName>
    <definedName name="achatrevente">[1]Saisie!$A$42</definedName>
    <definedName name="annee">[2]choix!$B$21</definedName>
    <definedName name="année1">'[1]Saisie DADI Gpe'!$J$22</definedName>
    <definedName name="année2">'[1]Saisie DADI Gpe'!$J$23</definedName>
    <definedName name="année3">'[1]Saisie DADI Gpe'!$J$24</definedName>
    <definedName name="année4">'[1]Saisie DADI Gpe'!$J$25</definedName>
    <definedName name="année5">'[1]Saisie DADI Gpe'!$J$26</definedName>
    <definedName name="anneep">[2]choix!$B$20</definedName>
    <definedName name="annéep">[2]choix!$B$20</definedName>
    <definedName name="budgetcdpf">#REF!</definedName>
    <definedName name="budgetng6">#REF!</definedName>
    <definedName name="budgetng8">#REF!</definedName>
    <definedName name="budgetng9">#REF!</definedName>
    <definedName name="CA_prev">[1]Saisie!$C$38</definedName>
    <definedName name="CBO_PREV">[1]Saisie!$E$38</definedName>
    <definedName name="cdpf">[2]choix!$F$3:$H$5592</definedName>
    <definedName name="cdpf1">[2]choix!$M$56</definedName>
    <definedName name="cdpf2">[2]choix!$M$57</definedName>
    <definedName name="cdpf3">[2]choix!$M$58</definedName>
    <definedName name="cdpf4">[2]choix!$M$59</definedName>
    <definedName name="cdpf5">[2]choix!$M$60</definedName>
    <definedName name="cdpfc">[2]Consultation!$E$8</definedName>
    <definedName name="creditbail">[2]Saisie!$F$26</definedName>
    <definedName name="dadinum">[2]Modification!$K$7</definedName>
    <definedName name="dadinumc">[2]Consultation!$K$7</definedName>
    <definedName name="datecomité">[1]Saisie!$K$35</definedName>
    <definedName name="datecomité1">'[1]Saisie DADI Gpe'!$K$32</definedName>
    <definedName name="datecomité2">'[1]Saisie DADI Gpe'!$K$71</definedName>
    <definedName name="datecomitém">[1]Modification!$K$36</definedName>
    <definedName name="datedecaiss">[1]Saisie!$E$43</definedName>
    <definedName name="datedecaiss1">'[1]Saisie DADI Gpe'!$E$43</definedName>
    <definedName name="datedecaiss2">'[1]Saisie DADI Gpe'!$E$79</definedName>
    <definedName name="datedecaissm">[1]Modification!$E$44</definedName>
    <definedName name="dateemission">[2]Saisie!$K$33</definedName>
    <definedName name="dateemission1">'[1]Saisie DADI Gpe'!$K$30</definedName>
    <definedName name="dateemission2">'[1]Saisie DADI Gpe'!$K$69</definedName>
    <definedName name="daterefus">[2]Saisie!$K$37</definedName>
    <definedName name="datevalidation">[2]Saisie!$K$35</definedName>
    <definedName name="decision">[1]Saisie!$M$39</definedName>
    <definedName name="decision2">'[1]Saisie DADI Gpe'!$M$75</definedName>
    <definedName name="decisionm">[1]Modification!$M$39</definedName>
    <definedName name="designation">[2]Saisie!$D$12</definedName>
    <definedName name="designation1">'[1]Saisie DADI Gpe'!$D$13</definedName>
    <definedName name="designation2">'[1]Saisie DADI Gpe'!$D$54</definedName>
    <definedName name="Dimanches">'[3]U_Parametre FP'!#REF!</definedName>
    <definedName name="dr">[2]choix!$M$4:$N$47</definedName>
    <definedName name="durée">'[1]Saisie DADI Gpe'!$E$22</definedName>
    <definedName name="durée_amo">[4]CE!$C$5</definedName>
    <definedName name="durée_contrat">[4]CE!$C$4</definedName>
    <definedName name="fdspropres">[2]Saisie!$C$26</definedName>
    <definedName name="Forfait_CGAM">'[3]U_Parametre FP'!#REF!</definedName>
    <definedName name="investexo">'[1]Saisie DADI Gpe'!$I$41</definedName>
    <definedName name="investexob">'[1]Saisie DADI Gpe'!$K$43</definedName>
    <definedName name="libDR">'[5]Chrono DADI 07 08'!#REF!</definedName>
    <definedName name="LibExploit">[3]U_FAPA!#REF!</definedName>
    <definedName name="localisation">[2]choix!$A$9</definedName>
    <definedName name="localisationc">[2]Consultation!$D$36</definedName>
    <definedName name="location">[2]Saisie!$I$26</definedName>
    <definedName name="locm">[2]choix!$A$10</definedName>
    <definedName name="Minima">'[3]U_Minima FP'!$B$24:$D$33</definedName>
    <definedName name="modeinv1">[2]choix!$O$56</definedName>
    <definedName name="modeinv2">[2]choix!$O$57</definedName>
    <definedName name="modeinv3">[2]choix!$O$58</definedName>
    <definedName name="modeinv4">[2]choix!$O$59</definedName>
    <definedName name="modeinv5">[2]choix!$O$60</definedName>
    <definedName name="montant">[2]Saisie!$E$29</definedName>
    <definedName name="montant_invest">[4]CE!$C$6</definedName>
    <definedName name="montant_JF2">[3]U_FP!$AJ$104</definedName>
    <definedName name="montant1">[2]choix!$N$56</definedName>
    <definedName name="montant2">[2]choix!$N$57</definedName>
    <definedName name="montant3">[2]choix!$N$58</definedName>
    <definedName name="montant4">[2]choix!$N$59</definedName>
    <definedName name="montant5">[2]choix!$N$60</definedName>
    <definedName name="montantb">[2]Saisie!$J$29</definedName>
    <definedName name="montantb1">'[1]Saisie DADI Gpe'!$J$20</definedName>
    <definedName name="montantb2">'[1]Saisie DADI Gpe'!$J$65</definedName>
    <definedName name="montanttotal1">'[1]Saisie DADI Gpe'!$E$20</definedName>
    <definedName name="montanttotal2">'[1]Saisie DADI Gpe'!$E$65</definedName>
    <definedName name="motif">[2]Saisie!$D$15</definedName>
    <definedName name="motif1">'[1]Saisie DADI Gpe'!$D$15</definedName>
    <definedName name="motif2">'[1]Saisie DADI Gpe'!$D$57</definedName>
    <definedName name="motifrefus">[2]Saisie!$I$41</definedName>
    <definedName name="nature">[2]choix!$A$13</definedName>
    <definedName name="NATURE_CONTRAT">[4]Paramètres!$B$26:$B$28</definedName>
    <definedName name="naturec">[2]Consultation!$D$34</definedName>
    <definedName name="naturem">[2]choix!$A$14</definedName>
    <definedName name="niveau_1">#REF!</definedName>
    <definedName name="niveau_2">#REF!</definedName>
    <definedName name="niveau_3">#REF!</definedName>
    <definedName name="niveau_4">#REF!</definedName>
    <definedName name="niveau_5">#REF!</definedName>
    <definedName name="niveau_6">#REF!</definedName>
    <definedName name="niveau_7">#REF!</definedName>
    <definedName name="niveau_8">#REF!</definedName>
    <definedName name="niveau_9">#REF!</definedName>
    <definedName name="NOM_CLIENT">'[6]Identité Client'!$C$4</definedName>
    <definedName name="nomcdpf">[2]choix!$H$1</definedName>
    <definedName name="nomloc">[2]choix!$C$8</definedName>
    <definedName name="nomnature">[2]choix!$C$12</definedName>
    <definedName name="nomrefus">[2]choix!$C$66</definedName>
    <definedName name="nomtype">[2]choix!$C$1</definedName>
    <definedName name="numcdpf">[2]choix!$G$1</definedName>
    <definedName name="numcdpf2">[7]choix!$G$2</definedName>
    <definedName name="numcdpfc">[2]Consultation!$C$8</definedName>
    <definedName name="position">[2]choix!$E$1</definedName>
    <definedName name="Primes">'[3]U_Parametre FP'!$B$12:$D$22</definedName>
    <definedName name="recherche">[2]choix!$G$3:$I$5592</definedName>
    <definedName name="recherchel">[2]choix!$C$9:$D$10</definedName>
    <definedName name="recherchen">[2]choix!$C$13:$D$15</definedName>
    <definedName name="rechercher">[2]choix!$C$67:$D$71</definedName>
    <definedName name="recherchet">[2]choix!$C$2:$D$5</definedName>
    <definedName name="refcdpf">[2]choix!$F$1</definedName>
    <definedName name="reflocalisation">[2]choix!$B$8</definedName>
    <definedName name="refnature">[2]choix!$B$12</definedName>
    <definedName name="refrefus">[2]choix!$B$66</definedName>
    <definedName name="reftype">[2]choix!$B$1</definedName>
    <definedName name="refus">[2]choix!$A$67</definedName>
    <definedName name="refusc">[2]Consultation!$I$42</definedName>
    <definedName name="refusm">[2]choix!$A$68</definedName>
    <definedName name="Rotation_WE">[3]U_FP!#REF!</definedName>
    <definedName name="Seuil1">[3]U_FP!#REF!</definedName>
    <definedName name="Seuil2">[3]U_FP!#REF!</definedName>
    <definedName name="Statut">[3]U_FP!#REF!</definedName>
    <definedName name="tableau_JF2">'[3]U_Parametre FP'!$A$37:$B$49</definedName>
    <definedName name="top">[2]DADI!$B$797</definedName>
    <definedName name="toplocalisation">[2]DADI!$P$797</definedName>
    <definedName name="topnature">[2]DADI!$Q$797</definedName>
    <definedName name="toprefus">[2]DADI!$Z$797</definedName>
    <definedName name="toptype">[2]DADI!$O$797</definedName>
    <definedName name="type">[2]choix!$A$2</definedName>
    <definedName name="TYPE_CONTRAT">[4]Paramètres!$A$26:$A$28</definedName>
    <definedName name="typec">[2]Consultation!$D$38</definedName>
    <definedName name="typem">[2]choix!$A$3</definedName>
    <definedName name="valeur_residuelle">[4]CE!$C$7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<sst xmlns="http://schemas.openxmlformats.org/spreadsheetml/2006/main" count="358" uniqueCount="254">
  <si>
    <t>Coordonnées RS</t>
  </si>
  <si>
    <t>CDPF</t>
  </si>
  <si>
    <t>07 62 66 43 31</t>
  </si>
  <si>
    <t>001369</t>
  </si>
  <si>
    <t>SAGEPA COMPIEGNE</t>
  </si>
  <si>
    <t xml:space="preserve">7  RUE  DE GRAMONT  </t>
  </si>
  <si>
    <t>COMPIEGNE</t>
  </si>
  <si>
    <t>av001369@elior.com</t>
  </si>
  <si>
    <t>01 71 13 18  17</t>
  </si>
  <si>
    <t>003124</t>
  </si>
  <si>
    <t>MDR ARMENIENNE GONESSE</t>
  </si>
  <si>
    <t>7  RUE  DE L'EGLANTIER</t>
  </si>
  <si>
    <t>GONESSE</t>
  </si>
  <si>
    <t>av003124@elior.com</t>
  </si>
  <si>
    <t>003159</t>
  </si>
  <si>
    <t>MDR ARMENIENNE MONTMORENCY</t>
  </si>
  <si>
    <t>44  AVENUE  CHARLES DE GAULLE</t>
  </si>
  <si>
    <t>MONTMORENCY</t>
  </si>
  <si>
    <t>av003159@elior.com</t>
  </si>
  <si>
    <t>003385</t>
  </si>
  <si>
    <t>ARPAVIE LES JARDINS MIRABEAU</t>
  </si>
  <si>
    <t xml:space="preserve">44  RUE  BALARD </t>
  </si>
  <si>
    <t>PARIS</t>
  </si>
  <si>
    <t>av003385@elior.com</t>
  </si>
  <si>
    <t>004226</t>
  </si>
  <si>
    <t>MDR ST JOSEPH ISSY LES MOULINEAUX</t>
  </si>
  <si>
    <t>22  RUE  DE L'ABBE DERRY</t>
  </si>
  <si>
    <t>ISSY LES MOULINEAUX</t>
  </si>
  <si>
    <t>av004226@elior.com</t>
  </si>
  <si>
    <t>005294</t>
  </si>
  <si>
    <t>DASSAULT PHILANTHROPIQUE MENNECY</t>
  </si>
  <si>
    <t xml:space="preserve">2  BOULEVARD  DE LA VERUILLE  </t>
  </si>
  <si>
    <t>MENNECY</t>
  </si>
  <si>
    <t>av005294@elior.com</t>
  </si>
  <si>
    <t>005998</t>
  </si>
  <si>
    <t>DASSAULT DAUPHINE PHIL CORBEIL</t>
  </si>
  <si>
    <t>80  RUE  DAUPHINE</t>
  </si>
  <si>
    <t>CORBEIL ESSONNES</t>
  </si>
  <si>
    <t>av005998@elior.com</t>
  </si>
  <si>
    <t>008672</t>
  </si>
  <si>
    <t>FONDATION A. DE GAULLE MILON LA C</t>
  </si>
  <si>
    <t xml:space="preserve">5  ROUTE  DE ROMAINVILLE  </t>
  </si>
  <si>
    <t>MILON LA CHAPELLE</t>
  </si>
  <si>
    <t>av008672@elior.com</t>
  </si>
  <si>
    <t>042920</t>
  </si>
  <si>
    <t>MAISON DES CHAMPS MAREIL MARLY</t>
  </si>
  <si>
    <t>2  ALLEE  DES VERGERS</t>
  </si>
  <si>
    <t>MAREIL MARLY</t>
  </si>
  <si>
    <t>av042920@elior.com</t>
  </si>
  <si>
    <t>042923</t>
  </si>
  <si>
    <t>APEI LA ROSERAIE CARRIERES SEI</t>
  </si>
  <si>
    <t>27  RUE  DU GENERAL LECLERC</t>
  </si>
  <si>
    <t>CARRIERES SUR SEINE</t>
  </si>
  <si>
    <t>av042923@elior.com</t>
  </si>
  <si>
    <t>042940</t>
  </si>
  <si>
    <t>OD MALTE MAS PARIS</t>
  </si>
  <si>
    <t>56  RUE  D HAUTPOUL</t>
  </si>
  <si>
    <t>av042940@elior.com</t>
  </si>
  <si>
    <t>06 58 55 07 22</t>
  </si>
  <si>
    <t>044713</t>
  </si>
  <si>
    <t>FRANCE HORIZON RES LES PATIOS DE LYERRES</t>
  </si>
  <si>
    <t xml:space="preserve">2  RUE  RENE LALIQUE  </t>
  </si>
  <si>
    <t>COMBS LA VILLE</t>
  </si>
  <si>
    <t>av044713@elior.com</t>
  </si>
  <si>
    <t>044933</t>
  </si>
  <si>
    <t>EHPAD SAINT VINCENT DE PAUL</t>
  </si>
  <si>
    <t xml:space="preserve">49  RUE  SAINT DENIS  </t>
  </si>
  <si>
    <t>ST OUEN</t>
  </si>
  <si>
    <t>av044933@elior.com</t>
  </si>
  <si>
    <t>06 69 13 79 24</t>
  </si>
  <si>
    <t>045958</t>
  </si>
  <si>
    <t>MDR AUGUSTINES ST GERMAIN</t>
  </si>
  <si>
    <t>1  PLACE  LAMANT</t>
  </si>
  <si>
    <t>ST GERMAIN EN LAYE</t>
  </si>
  <si>
    <t>av045958@elior.com</t>
  </si>
  <si>
    <t>046031</t>
  </si>
  <si>
    <t>DASSAULT MAS PHILANTHROPIQUE CORBEIL</t>
  </si>
  <si>
    <t>1  RUE  JEAN PISTRE</t>
  </si>
  <si>
    <t>av046031@elior.com</t>
  </si>
  <si>
    <t>046398</t>
  </si>
  <si>
    <t>ASSOC ND DE JOYE PARIS</t>
  </si>
  <si>
    <t xml:space="preserve">71  AVENUE  DENFERT ROCHEREAU </t>
  </si>
  <si>
    <t>av046398@elior.com</t>
  </si>
  <si>
    <t>047075</t>
  </si>
  <si>
    <t>EHPAD SOLEMNES SAVIGNY LE TEMPLE</t>
  </si>
  <si>
    <t xml:space="preserve">8  AVENUE  DU 8 MAI </t>
  </si>
  <si>
    <t>SAVIGNY LE TEMPLE</t>
  </si>
  <si>
    <t>av047075@elior.com</t>
  </si>
  <si>
    <t>047076</t>
  </si>
  <si>
    <t>EHPAD SOLEMNES COURBEVOIE</t>
  </si>
  <si>
    <t>39  AVENUE  MARCEAU</t>
  </si>
  <si>
    <t>COURBEVOIE</t>
  </si>
  <si>
    <t>av047076@elior.com</t>
  </si>
  <si>
    <t>047077</t>
  </si>
  <si>
    <t>EHPAD SOLEMNES TREMBLAY EN FRANCE</t>
  </si>
  <si>
    <t xml:space="preserve">9  ALLEE  DES TILLEULS  </t>
  </si>
  <si>
    <t>TREMBLAY EN FRANCE</t>
  </si>
  <si>
    <t>av047077@elior.com</t>
  </si>
  <si>
    <t>048234</t>
  </si>
  <si>
    <t>MAISON NOTRE DAME DU PECQ</t>
  </si>
  <si>
    <t>53  RUE  DE PARIS</t>
  </si>
  <si>
    <t>LE PECQ</t>
  </si>
  <si>
    <t>av048234@elior.com</t>
  </si>
  <si>
    <t>048447</t>
  </si>
  <si>
    <t>FOYER DUMONTEIL</t>
  </si>
  <si>
    <t>25  RUE  MOUSSET ROBERT</t>
  </si>
  <si>
    <t>av048447@elior.com</t>
  </si>
  <si>
    <t>048537</t>
  </si>
  <si>
    <t>MAISON NATIONALE DES ARTISTES</t>
  </si>
  <si>
    <t xml:space="preserve">14  RUE  CHARLES VII  </t>
  </si>
  <si>
    <t>NOGENT SUR MARNE</t>
  </si>
  <si>
    <t>av048537@elior.com</t>
  </si>
  <si>
    <t>049519</t>
  </si>
  <si>
    <t>FAM L OREE DES BOULEAUX</t>
  </si>
  <si>
    <t xml:space="preserve">34  AVENUE  EDOUARD FOSSE </t>
  </si>
  <si>
    <t>LIMAY</t>
  </si>
  <si>
    <t>av049519@elior.com</t>
  </si>
  <si>
    <t>049520</t>
  </si>
  <si>
    <t>FAM LE BOIS DES SAULES</t>
  </si>
  <si>
    <t xml:space="preserve">  RUE  GILLES DE ROZIERE </t>
  </si>
  <si>
    <t>PLAISIR</t>
  </si>
  <si>
    <t>av049520@elior.com</t>
  </si>
  <si>
    <t>049699</t>
  </si>
  <si>
    <t>ETS ST PIE X APPRENTIS D AUTEUIL</t>
  </si>
  <si>
    <t xml:space="preserve">5  ROUTE  STATEGIQUE </t>
  </si>
  <si>
    <t>DOMONT</t>
  </si>
  <si>
    <t>av049699@elior.com</t>
  </si>
  <si>
    <t>060894</t>
  </si>
  <si>
    <t>RESIDENCE COGEDIM CLUB PARIS AUTEUIL</t>
  </si>
  <si>
    <t>113  CHEMIN  DE SUCHET</t>
  </si>
  <si>
    <t>av060894@elior.com</t>
  </si>
  <si>
    <t>062089</t>
  </si>
  <si>
    <t>DIACONESSES RES LES CHENETS COURBEVOIE</t>
  </si>
  <si>
    <t xml:space="preserve">51  RUE  VICTOR HUGO </t>
  </si>
  <si>
    <t>av062089@elior.com</t>
  </si>
  <si>
    <t>062090</t>
  </si>
  <si>
    <t>DIACONESSES RES LA MUETTE PARIS</t>
  </si>
  <si>
    <t>43  RUE  DU SERGENT BAUCHAT</t>
  </si>
  <si>
    <t>av062090@elior.com</t>
  </si>
  <si>
    <t>062092</t>
  </si>
  <si>
    <t>DIACONESSES RES MOSAIQUE VILLEMOISSON</t>
  </si>
  <si>
    <t xml:space="preserve">49  RUE  D'ORGEVAL </t>
  </si>
  <si>
    <t>VILLEMOISSON SUR ORGE</t>
  </si>
  <si>
    <t>av062092@elior.com</t>
  </si>
  <si>
    <t>062198</t>
  </si>
  <si>
    <t>EHPAD COGNACQ JAY RUEIL MALMAISON</t>
  </si>
  <si>
    <t>16  AVENUE  DE VERSAILLES</t>
  </si>
  <si>
    <t>RUEIL MALMAISON</t>
  </si>
  <si>
    <t>av062198@elior.com</t>
  </si>
  <si>
    <t>062388</t>
  </si>
  <si>
    <t>FAM DE BECHEVILLE LES MUREAUX</t>
  </si>
  <si>
    <t xml:space="preserve">1  RUE  BAPTISTE MARCET  </t>
  </si>
  <si>
    <t>LES MUREAUX</t>
  </si>
  <si>
    <t>av062388@elior.com</t>
  </si>
  <si>
    <t>063352</t>
  </si>
  <si>
    <t>UMIS HOP ST JEAN GENNEVILLIERS</t>
  </si>
  <si>
    <t>89  AVENUE  DES GRESILLONS</t>
  </si>
  <si>
    <t>GENNEVILLIERS</t>
  </si>
  <si>
    <t>av063352@elior.com</t>
  </si>
  <si>
    <t>DRAVEIL</t>
  </si>
  <si>
    <t>064135</t>
  </si>
  <si>
    <t>CC LES FOURNEAUX DE MARTHE ET MATHIEU</t>
  </si>
  <si>
    <t>101 rue Henry Dunant</t>
  </si>
  <si>
    <t>COLOMBES</t>
  </si>
  <si>
    <t>av064135@elior.com</t>
  </si>
  <si>
    <t>063509</t>
  </si>
  <si>
    <t>RES MAISON YERSIN AGEPFP PARIS</t>
  </si>
  <si>
    <t xml:space="preserve">22  RUE  DE LA POINTE D'IVRY  </t>
  </si>
  <si>
    <t>av063509@elior.com</t>
  </si>
  <si>
    <t>063520</t>
  </si>
  <si>
    <t>INSTITUT LE VAL MANDE</t>
  </si>
  <si>
    <t xml:space="preserve">7  RUE  MONGENOT  </t>
  </si>
  <si>
    <t>ST MANDE</t>
  </si>
  <si>
    <t>av063520@elior.com</t>
  </si>
  <si>
    <t>063521</t>
  </si>
  <si>
    <t>EAM LE VAL D ESSONNE DRAVEIL</t>
  </si>
  <si>
    <t xml:space="preserve">  ROUTE  DE L'HERMITAGE</t>
  </si>
  <si>
    <t>av063521@elior.com</t>
  </si>
  <si>
    <t>063562</t>
  </si>
  <si>
    <t>EHPAD RES CATHERINE LABOURE PARIS</t>
  </si>
  <si>
    <t>77  RUE  DE REUILLY</t>
  </si>
  <si>
    <t>av063562@elior.com</t>
  </si>
  <si>
    <t>063564</t>
  </si>
  <si>
    <t>EHPAD RES ST JOSEPH LOUVECIENNES</t>
  </si>
  <si>
    <t>45  RUE  DU GENERAL LECLERC</t>
  </si>
  <si>
    <t>LOUVECIENNES</t>
  </si>
  <si>
    <t>av063564@elior.com</t>
  </si>
  <si>
    <t>063972</t>
  </si>
  <si>
    <t>EHPAD RESIDENCE SAINT CHARLES</t>
  </si>
  <si>
    <t>138 RUE D'ESTIENNE D'ORVES</t>
  </si>
  <si>
    <t>VERRIERES LE BUISSON</t>
  </si>
  <si>
    <t>av063972@elior.com</t>
  </si>
  <si>
    <t>064058</t>
  </si>
  <si>
    <t>FOYER PARISIEN LE PRINCE</t>
  </si>
  <si>
    <t>6 RUE MONSIEUR LE PRINCE</t>
  </si>
  <si>
    <t>064134</t>
  </si>
  <si>
    <t>FOYER PARISIEN IMPASS REUILLY</t>
  </si>
  <si>
    <t>9 RUE DE L4IMPASSE REILLE</t>
  </si>
  <si>
    <t>064086</t>
  </si>
  <si>
    <t>NOE SEVRES</t>
  </si>
  <si>
    <t>74 rue grande rue</t>
  </si>
  <si>
    <t>SEVRES</t>
  </si>
  <si>
    <t>064114</t>
  </si>
  <si>
    <t>HESPEIDES NEUILLY</t>
  </si>
  <si>
    <t>8 RUE DE LA  BORDERE</t>
  </si>
  <si>
    <t>NEUILLY</t>
  </si>
  <si>
    <t>064786</t>
  </si>
  <si>
    <t>CPRH - FOYER DE VIE BUSSY SAINT GEORGES</t>
  </si>
  <si>
    <t>76 avenue Charles De Gaulle</t>
  </si>
  <si>
    <t xml:space="preserve"> BUSSY SAINT GEORGES</t>
  </si>
  <si>
    <t>064787</t>
  </si>
  <si>
    <t>CPRH - RESIDENCE DE LA DHUYS</t>
  </si>
  <si>
    <t xml:space="preserve">10 rue d'Alger </t>
  </si>
  <si>
    <t>DAMPMART</t>
  </si>
  <si>
    <t xml:space="preserve">07 62 66 43 31 </t>
  </si>
  <si>
    <t>064789</t>
  </si>
  <si>
    <t xml:space="preserve">CPRH - FAM LA COUDRAIE </t>
  </si>
  <si>
    <t>Chemin de la Coudraie</t>
  </si>
  <si>
    <t>POMPONNE</t>
  </si>
  <si>
    <t>064259</t>
  </si>
  <si>
    <t>DIACONESSE LA CASCADE</t>
  </si>
  <si>
    <t xml:space="preserve">  5 RUE DE L'EMBARCADERE</t>
  </si>
  <si>
    <t>LE PERREUX-SUR-MARNE</t>
  </si>
  <si>
    <t>064475</t>
  </si>
  <si>
    <t xml:space="preserve">  6 RUE DU REPOS</t>
  </si>
  <si>
    <t>STAINS</t>
  </si>
  <si>
    <t>064476</t>
  </si>
  <si>
    <t xml:space="preserve">HOPITAL MERE ENFANT </t>
  </si>
  <si>
    <t xml:space="preserve">  9 RUE DES BLUETS</t>
  </si>
  <si>
    <t>av064786@elior.com</t>
  </si>
  <si>
    <t>av064787@elior.com</t>
  </si>
  <si>
    <t>av064789@elior.com</t>
  </si>
  <si>
    <t>Congregation des missionaires</t>
  </si>
  <si>
    <t>12 RUE PÈRE MAZURIE</t>
  </si>
  <si>
    <t>CHEVILLY LA RUE</t>
  </si>
  <si>
    <t>av064058@elior.com</t>
  </si>
  <si>
    <t>av064131@elior.com</t>
  </si>
  <si>
    <t>av064086@elior.com</t>
  </si>
  <si>
    <t>av064114@elior.com</t>
  </si>
  <si>
    <t>av064259@elior.com</t>
  </si>
  <si>
    <t>av064475@elior.com</t>
  </si>
  <si>
    <t>av064476@elior.com</t>
  </si>
  <si>
    <t>av064798@elior.com</t>
  </si>
  <si>
    <t>SECTEUR</t>
  </si>
  <si>
    <t>SECTEUR PAVILLA</t>
  </si>
  <si>
    <t>SECTEUR CHAUVET</t>
  </si>
  <si>
    <t>SECTEUR FERRON</t>
  </si>
  <si>
    <t>SECTEUR DUCROCQ</t>
  </si>
  <si>
    <t>SITES</t>
  </si>
  <si>
    <t>NB SALARIES</t>
  </si>
  <si>
    <t>ADRESSE</t>
  </si>
  <si>
    <t>CP</t>
  </si>
  <si>
    <t>VILLE</t>
  </si>
  <si>
    <t>MAIL 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</si>
</sst>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0" x14ac:knownFonts="1">
    <font>
      <sz val="10"/>
      <color rgb="FF00000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1"/>
      <scheme val="minor"/>
    </font>
    <font>
      <b/>
      <sz val="10"/>
      <name val="Poppins"/>
    </font>
    <font>
      <sz val="10"/>
      <name val="Poppins"/>
    </font>
    <font>
      <u/>
      <sz val="10"/>
      <name val="Poppins"/>
    </font>
  </fonts>
  <fills count="8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4999237037263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" fillId="3" borderId="0"/>
    <xf numFmtId="0" fontId="3" fillId="2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/>
    <xf numFmtId="0" fontId="9" fillId="4" borderId="1" xfId="3" applyFont="1" applyFill="1" applyBorder="1"/>
    <xf numFmtId="0" fontId="8" fillId="4" borderId="0" xfId="0" applyFont="1" applyFill="1"/>
    <xf numFmtId="0" fontId="8" fillId="5" borderId="1" xfId="0" applyFont="1" applyFill="1" applyBorder="1" applyAlignment="1">
      <alignment horizontal="center"/>
    </xf>
    <xf numFmtId="0" fontId="8" fillId="5" borderId="1" xfId="0" applyFont="1" applyFill="1" applyBorder="1"/>
    <xf numFmtId="0" fontId="9" fillId="5" borderId="1" xfId="3" applyFont="1" applyFill="1" applyBorder="1"/>
    <xf numFmtId="0" fontId="8" fillId="5" borderId="0" xfId="0" applyFont="1" applyFill="1"/>
    <xf numFmtId="0" fontId="8" fillId="6" borderId="1" xfId="0" applyFont="1" applyFill="1" applyBorder="1" applyAlignment="1">
      <alignment horizontal="center"/>
    </xf>
    <xf numFmtId="0" fontId="8" fillId="6" borderId="1" xfId="0" applyFont="1" applyFill="1" applyBorder="1"/>
    <xf numFmtId="0" fontId="9" fillId="6" borderId="1" xfId="3" applyFont="1" applyFill="1" applyBorder="1"/>
    <xf numFmtId="0" fontId="8" fillId="7" borderId="1" xfId="0" applyFont="1" applyFill="1" applyBorder="1" applyAlignment="1">
      <alignment horizontal="center"/>
    </xf>
    <xf numFmtId="0" fontId="8" fillId="7" borderId="1" xfId="0" applyFont="1" applyFill="1" applyBorder="1"/>
    <xf numFmtId="0" fontId="9" fillId="7" borderId="1" xfId="3" applyFont="1" applyFill="1" applyBorder="1"/>
  </cellXfs>
  <cellStyles count="12">
    <cellStyle name="Custom Style  1" xfId="4" xr:uid="{00000000-0005-0000-0000-000000000000}"/>
    <cellStyle name="Custom Style 2" xfId="5" xr:uid="{00000000-0005-0000-0000-000001000000}"/>
    <cellStyle name="Hyperlink" xfId="2" xr:uid="{00000000-0005-0000-0000-000002000000}"/>
    <cellStyle name="Lien hypertexte" xfId="3" builtinId="8"/>
    <cellStyle name="Lien hypertexte 2" xfId="6" xr:uid="{00000000-0005-0000-0000-000004000000}"/>
    <cellStyle name="Milliers 2" xfId="7" xr:uid="{00000000-0005-0000-0000-000006000000}"/>
    <cellStyle name="Milliers 2 2" xfId="10" xr:uid="{00000000-0005-0000-0000-000007000000}"/>
    <cellStyle name="Monétaire 2" xfId="8" xr:uid="{00000000-0005-0000-0000-000009000000}"/>
    <cellStyle name="Monétaire 2 2" xfId="11" xr:uid="{00000000-0005-0000-0000-00000A000000}"/>
    <cellStyle name="Normal" xfId="0" builtinId="0"/>
    <cellStyle name="Normal 2" xfId="1" xr:uid="{00000000-0005-0000-0000-00000C000000}"/>
    <cellStyle name="Normal 2 2" xfId="9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ior-my.sharepoint.com/SI-RUE-ENC-CDG/Suivi%20DADI/Sauvegarde/Suivi%20DADI%202009-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ior-my.sharepoint.com/SI-RUE-ENC-CDG/Suivi%20DADI/Sauvegarde/Suivi%20DADI%2007-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ior-my.sharepoint.com/personal/ldessienn_elior_net/Documents/08%20-%20DR%20IDF%20LS/04%20-%20Contrats/ILVM/CE%20St%20Mand&#23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ior-my.sharepoint.com/Users/pdidion/Documents/Didion/Ile%20de%20France/Commerciaux/Chaville/6%20remise%20%20d&#233;finitive%20avec%20option%20au%2003%20juillet/Support%20DADI%20division%20Chavil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pdidion\Mes%20documents\Didion\Ile%20de%20France\Estimations%2011%2012\Proc&#233;dures\DADI%20Investissements\DADI%20&#233;mise%20AS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lior-my.sharepoint.com/Users/bfauconni/AppData/Local/Microsoft/Windows/Temporary%20Internet%20Files/Content.Outlook/PHF7IZVG/Formulaire%20Revue%20d'Offre%20-%20Revue%20de%20Contrat%20-%20V1%20Mai%202015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ocuments%20and%20Settings\pdidion\Mes%20documents\Didion\Ile%20de%20France\Estimations%2011%2012\Proc&#233;dures\DADI%20Investissements\Suivi%20DADI%200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Saisie"/>
      <sheetName val="Saisie DADI Gpe"/>
      <sheetName val="Modification"/>
      <sheetName val="DADI"/>
      <sheetName val="DADI PA"/>
      <sheetName val="cdpf"/>
      <sheetName val="Synthèse 1"/>
      <sheetName val="choix"/>
      <sheetName val="n°dadi"/>
      <sheetName val="Edition DADI PA"/>
      <sheetName val="Etat de synthèse par DR"/>
      <sheetName val="Chrono"/>
      <sheetName val="Etat de synthèse multicritère"/>
      <sheetName val="Reporting invest"/>
      <sheetName val="Reporting invest détaillé"/>
      <sheetName val="Budgets"/>
      <sheetName val="Invest par CDPF"/>
      <sheetName val="Compta"/>
      <sheetName val="Frais d'exploitation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Modification"/>
      <sheetName val="Consultation"/>
      <sheetName val="Saisie"/>
      <sheetName val="DADI"/>
      <sheetName val="DADI bis"/>
      <sheetName val="Edition DADI PA"/>
      <sheetName val="DADI PA"/>
      <sheetName val="choix"/>
      <sheetName val="n°dadi"/>
      <sheetName val="Etat de synthèse par DR"/>
      <sheetName val="Chrono"/>
      <sheetName val="Etat de synthèse multicritère"/>
      <sheetName val="Reporting invest"/>
      <sheetName val="Reporting invest par CDPF"/>
      <sheetName val="cdpf"/>
      <sheetName val="Synthèse 1"/>
      <sheetName val="Budgets"/>
      <sheetName val="Compta"/>
      <sheetName val="Feuil1"/>
      <sheetName val="Invest par CDPF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_Note"/>
      <sheetName val="U_Dossier et passation"/>
      <sheetName val="Frais Ouverture"/>
      <sheetName val="U_Annonce prop com"/>
      <sheetName val="U_Parametre FP"/>
      <sheetName val="U_FP"/>
      <sheetName val="U_FP (Chiffrage Diet)"/>
      <sheetName val="U_FP AO"/>
      <sheetName val="U_MP pdj goûter praxis Mars 23"/>
      <sheetName val="U_MP pdj goûter à juin 2018"/>
      <sheetName val="U_FAPA"/>
      <sheetName val="Répartition Repas"/>
      <sheetName val="U_Invests"/>
      <sheetName val="U_Hyp FG"/>
      <sheetName val="U_FG"/>
      <sheetName val="U_CE"/>
      <sheetName val="U_Budget CDG"/>
      <sheetName val="U_Transport"/>
      <sheetName val="U_Minima FP"/>
      <sheetName val="U_Bactério FG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"/>
      <sheetName val="Détail pour les demandes multi."/>
      <sheetName val="CE"/>
      <sheetName val="Complément calendrier  argument"/>
      <sheetName val="Durée Amortissements "/>
      <sheetName val="Proposition suivi DADI PA"/>
      <sheetName val="Paramètres"/>
      <sheetName val="Circuit Enseignement"/>
      <sheetName val="Circuit Santé"/>
      <sheetName val="Suivi actuel DADI Pluri annuel"/>
      <sheetName val="Logigramme Développement"/>
      <sheetName val="Logigramme"/>
      <sheetName val="Logigramme dév DSP"/>
      <sheetName val="Liste des taches"/>
      <sheetName val="TCD durée Amorts"/>
      <sheetName val="Liste des biens et durée am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s"/>
      <sheetName val="Synthèse ASR"/>
      <sheetName val="Synthèse AE"/>
      <sheetName val="Circuit AE"/>
      <sheetName val="Circuit ASR"/>
      <sheetName val="TCD ASR"/>
      <sheetName val="Base ASR"/>
      <sheetName val="TCD Report"/>
      <sheetName val="TCD DADI AE"/>
      <sheetName val="Report AE"/>
      <sheetName val="TCD DADI détail"/>
      <sheetName val="Cumul DADI exercice AE"/>
      <sheetName val="Base Globale AE"/>
      <sheetName val="Chrono DADI 07 08"/>
      <sheetName val="Chrono DADI 08 09"/>
      <sheetName val="Chrono DADI 09 10"/>
      <sheetName val="Chrono DADI 10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PREAMBULE"/>
      <sheetName val="Identité Client"/>
      <sheetName val="Attentes client"/>
      <sheetName val="Synthèse offre commerciale"/>
      <sheetName val="Prestation alimentaire"/>
      <sheetName val="Options alimentaires "/>
      <sheetName val="Administratif"/>
      <sheetName val="RH"/>
      <sheetName val="Assistance services support"/>
      <sheetName val="Vigilance et Validation"/>
      <sheetName val="Feuil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ueil"/>
      <sheetName val="Saisie"/>
      <sheetName val="Consultation"/>
      <sheetName val="Modification"/>
      <sheetName val="DADI"/>
      <sheetName val="DADI PA"/>
      <sheetName val="choix"/>
      <sheetName val="n°dadi"/>
      <sheetName val="Edition DADI PA"/>
      <sheetName val="Etat de synthèse par DR"/>
      <sheetName val="Chrono"/>
      <sheetName val="Etat de synthèse multicritère"/>
      <sheetName val="Reporting invest"/>
      <sheetName val="Reporting invest par CDPF"/>
      <sheetName val="cdpf"/>
      <sheetName val="Synthèse 1"/>
      <sheetName val="Budgets"/>
      <sheetName val="Invest par CDPF"/>
      <sheetName val="Comp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v044933@elior.com" TargetMode="External"/><Relationship Id="rId18" Type="http://schemas.openxmlformats.org/officeDocument/2006/relationships/hyperlink" Target="mailto:av047076@elior.com" TargetMode="External"/><Relationship Id="rId26" Type="http://schemas.openxmlformats.org/officeDocument/2006/relationships/hyperlink" Target="mailto:av060894@elior.com" TargetMode="External"/><Relationship Id="rId39" Type="http://schemas.openxmlformats.org/officeDocument/2006/relationships/hyperlink" Target="mailto:av063972@elior.com" TargetMode="External"/><Relationship Id="rId3" Type="http://schemas.openxmlformats.org/officeDocument/2006/relationships/hyperlink" Target="mailto:av003159@elior.com" TargetMode="External"/><Relationship Id="rId21" Type="http://schemas.openxmlformats.org/officeDocument/2006/relationships/hyperlink" Target="mailto:av048447@elior.com" TargetMode="External"/><Relationship Id="rId34" Type="http://schemas.openxmlformats.org/officeDocument/2006/relationships/hyperlink" Target="mailto:av063509@elior.com" TargetMode="External"/><Relationship Id="rId42" Type="http://schemas.openxmlformats.org/officeDocument/2006/relationships/hyperlink" Target="mailto:av064086@elior.com" TargetMode="External"/><Relationship Id="rId47" Type="http://schemas.openxmlformats.org/officeDocument/2006/relationships/hyperlink" Target="mailto:av064259@elior.com" TargetMode="External"/><Relationship Id="rId50" Type="http://schemas.openxmlformats.org/officeDocument/2006/relationships/hyperlink" Target="mailto:av064798@elior.com" TargetMode="External"/><Relationship Id="rId7" Type="http://schemas.openxmlformats.org/officeDocument/2006/relationships/hyperlink" Target="mailto:av005294@elior.com" TargetMode="External"/><Relationship Id="rId12" Type="http://schemas.openxmlformats.org/officeDocument/2006/relationships/hyperlink" Target="mailto:av044713@elior.com" TargetMode="External"/><Relationship Id="rId17" Type="http://schemas.openxmlformats.org/officeDocument/2006/relationships/hyperlink" Target="mailto:av047075@elior.com" TargetMode="External"/><Relationship Id="rId25" Type="http://schemas.openxmlformats.org/officeDocument/2006/relationships/hyperlink" Target="mailto:av049699@elior.com" TargetMode="External"/><Relationship Id="rId33" Type="http://schemas.openxmlformats.org/officeDocument/2006/relationships/hyperlink" Target="mailto:av064135@elior.com" TargetMode="External"/><Relationship Id="rId38" Type="http://schemas.openxmlformats.org/officeDocument/2006/relationships/hyperlink" Target="mailto:av063564@elior.com" TargetMode="External"/><Relationship Id="rId46" Type="http://schemas.openxmlformats.org/officeDocument/2006/relationships/hyperlink" Target="mailto:av064789@elior.com" TargetMode="External"/><Relationship Id="rId2" Type="http://schemas.openxmlformats.org/officeDocument/2006/relationships/hyperlink" Target="mailto:av003124@elior.com" TargetMode="External"/><Relationship Id="rId16" Type="http://schemas.openxmlformats.org/officeDocument/2006/relationships/hyperlink" Target="mailto:av046398@elior.com" TargetMode="External"/><Relationship Id="rId20" Type="http://schemas.openxmlformats.org/officeDocument/2006/relationships/hyperlink" Target="mailto:av048234@elior.com" TargetMode="External"/><Relationship Id="rId29" Type="http://schemas.openxmlformats.org/officeDocument/2006/relationships/hyperlink" Target="mailto:av062092@elior.com" TargetMode="External"/><Relationship Id="rId41" Type="http://schemas.openxmlformats.org/officeDocument/2006/relationships/hyperlink" Target="mailto:av064131@elior.com" TargetMode="External"/><Relationship Id="rId1" Type="http://schemas.openxmlformats.org/officeDocument/2006/relationships/hyperlink" Target="mailto:av001369@elior.com" TargetMode="External"/><Relationship Id="rId6" Type="http://schemas.openxmlformats.org/officeDocument/2006/relationships/hyperlink" Target="mailto:av003385@elior.com" TargetMode="External"/><Relationship Id="rId11" Type="http://schemas.openxmlformats.org/officeDocument/2006/relationships/hyperlink" Target="mailto:av042940@elior.com" TargetMode="External"/><Relationship Id="rId24" Type="http://schemas.openxmlformats.org/officeDocument/2006/relationships/hyperlink" Target="mailto:av049520@elior.com" TargetMode="External"/><Relationship Id="rId32" Type="http://schemas.openxmlformats.org/officeDocument/2006/relationships/hyperlink" Target="mailto:av063352@elior.com" TargetMode="External"/><Relationship Id="rId37" Type="http://schemas.openxmlformats.org/officeDocument/2006/relationships/hyperlink" Target="mailto:av063562@elior.com" TargetMode="External"/><Relationship Id="rId40" Type="http://schemas.openxmlformats.org/officeDocument/2006/relationships/hyperlink" Target="mailto:av064058@elior.com" TargetMode="External"/><Relationship Id="rId45" Type="http://schemas.openxmlformats.org/officeDocument/2006/relationships/hyperlink" Target="mailto:av064787@elior.com" TargetMode="External"/><Relationship Id="rId5" Type="http://schemas.openxmlformats.org/officeDocument/2006/relationships/hyperlink" Target="mailto:av005998@elior.com" TargetMode="External"/><Relationship Id="rId15" Type="http://schemas.openxmlformats.org/officeDocument/2006/relationships/hyperlink" Target="mailto:av046031@elior.com" TargetMode="External"/><Relationship Id="rId23" Type="http://schemas.openxmlformats.org/officeDocument/2006/relationships/hyperlink" Target="mailto:av049519@elior.com" TargetMode="External"/><Relationship Id="rId28" Type="http://schemas.openxmlformats.org/officeDocument/2006/relationships/hyperlink" Target="mailto:av062090@elior.com" TargetMode="External"/><Relationship Id="rId36" Type="http://schemas.openxmlformats.org/officeDocument/2006/relationships/hyperlink" Target="mailto:av063521@elior.com" TargetMode="External"/><Relationship Id="rId49" Type="http://schemas.openxmlformats.org/officeDocument/2006/relationships/hyperlink" Target="mailto:av064476@elior.com" TargetMode="External"/><Relationship Id="rId10" Type="http://schemas.openxmlformats.org/officeDocument/2006/relationships/hyperlink" Target="mailto:av042923@elior.com" TargetMode="External"/><Relationship Id="rId19" Type="http://schemas.openxmlformats.org/officeDocument/2006/relationships/hyperlink" Target="mailto:av047077@elior.com" TargetMode="External"/><Relationship Id="rId31" Type="http://schemas.openxmlformats.org/officeDocument/2006/relationships/hyperlink" Target="mailto:av062388@elior.com" TargetMode="External"/><Relationship Id="rId44" Type="http://schemas.openxmlformats.org/officeDocument/2006/relationships/hyperlink" Target="mailto:av064786@elior.com" TargetMode="External"/><Relationship Id="rId4" Type="http://schemas.openxmlformats.org/officeDocument/2006/relationships/hyperlink" Target="mailto:av004226@elior.com" TargetMode="External"/><Relationship Id="rId9" Type="http://schemas.openxmlformats.org/officeDocument/2006/relationships/hyperlink" Target="mailto:av042920@elior.com" TargetMode="External"/><Relationship Id="rId14" Type="http://schemas.openxmlformats.org/officeDocument/2006/relationships/hyperlink" Target="mailto:av045958@elior.com" TargetMode="External"/><Relationship Id="rId22" Type="http://schemas.openxmlformats.org/officeDocument/2006/relationships/hyperlink" Target="mailto:av048537@elior.com" TargetMode="External"/><Relationship Id="rId27" Type="http://schemas.openxmlformats.org/officeDocument/2006/relationships/hyperlink" Target="mailto:av062089@elior.com" TargetMode="External"/><Relationship Id="rId30" Type="http://schemas.openxmlformats.org/officeDocument/2006/relationships/hyperlink" Target="mailto:av062198@elior.com" TargetMode="External"/><Relationship Id="rId35" Type="http://schemas.openxmlformats.org/officeDocument/2006/relationships/hyperlink" Target="mailto:av063520@elior.com" TargetMode="External"/><Relationship Id="rId43" Type="http://schemas.openxmlformats.org/officeDocument/2006/relationships/hyperlink" Target="mailto:av064114@elior.com" TargetMode="External"/><Relationship Id="rId48" Type="http://schemas.openxmlformats.org/officeDocument/2006/relationships/hyperlink" Target="mailto:av064475@elior.com" TargetMode="External"/><Relationship Id="rId8" Type="http://schemas.openxmlformats.org/officeDocument/2006/relationships/hyperlink" Target="mailto:av008672@elior.com" TargetMode="External"/><Relationship Id="rId5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showGridLines="0" tabSelected="1" topLeftCell="B1" zoomScale="80" zoomScaleNormal="80" workbookViewId="0">
      <pane ySplit="1" topLeftCell="A2" activePane="bottomLeft" state="frozen"/>
      <selection pane="bottomLeft" activeCell="M11" sqref="M11"/>
    </sheetView>
  </sheetViews>
  <sheetFormatPr baseColWidth="10" defaultColWidth="11.453125" defaultRowHeight="20" x14ac:dyDescent="0.85"/>
  <cols>
    <col min="1" max="1" width="14.453125" style="2" hidden="1" customWidth="1"/>
    <col min="2" max="2" width="20.453125" style="2" bestFit="1" customWidth="1"/>
    <col min="3" max="3" width="12.1796875" style="2" bestFit="1" customWidth="1"/>
    <col min="4" max="4" width="44.453125" style="4" bestFit="1" customWidth="1"/>
    <col min="5" max="5" width="19.7265625" style="2" bestFit="1" customWidth="1"/>
    <col min="6" max="6" width="33" style="4" customWidth="1"/>
    <col min="7" max="7" width="12.26953125" style="4" customWidth="1"/>
    <col min="8" max="8" width="26.81640625" style="4" customWidth="1"/>
    <col min="9" max="9" width="21.453125" style="4" bestFit="1" customWidth="1"/>
    <col min="10" max="16384" width="11.453125" style="4"/>
  </cols>
  <sheetData>
    <row r="1" spans="1:9" s="2" customFormat="1" x14ac:dyDescent="0.85">
      <c r="A1" s="1" t="s">
        <v>0</v>
      </c>
      <c r="B1" s="1" t="s">
        <v>243</v>
      </c>
      <c r="C1" s="1" t="s">
        <v>1</v>
      </c>
      <c r="D1" s="1" t="s">
        <v>248</v>
      </c>
      <c r="E1" s="1" t="s">
        <v>249</v>
      </c>
      <c r="F1" s="1" t="s">
        <v>250</v>
      </c>
      <c r="G1" s="1" t="s">
        <v>251</v>
      </c>
      <c r="H1" s="1" t="s">
        <v>252</v>
      </c>
      <c r="I1" s="1" t="s">
        <v>253</v>
      </c>
    </row>
    <row r="2" spans="1:9" x14ac:dyDescent="0.85">
      <c r="A2" s="3" t="s">
        <v>8</v>
      </c>
      <c r="B2" s="16" t="s">
        <v>245</v>
      </c>
      <c r="C2" s="16" t="s">
        <v>9</v>
      </c>
      <c r="D2" s="17" t="s">
        <v>10</v>
      </c>
      <c r="E2" s="16">
        <v>4</v>
      </c>
      <c r="F2" s="17" t="s">
        <v>11</v>
      </c>
      <c r="G2" s="17">
        <v>95500</v>
      </c>
      <c r="H2" s="17" t="s">
        <v>12</v>
      </c>
      <c r="I2" s="18" t="s">
        <v>13</v>
      </c>
    </row>
    <row r="3" spans="1:9" x14ac:dyDescent="0.85">
      <c r="A3" s="3" t="s">
        <v>8</v>
      </c>
      <c r="B3" s="16" t="s">
        <v>245</v>
      </c>
      <c r="C3" s="16" t="s">
        <v>14</v>
      </c>
      <c r="D3" s="17" t="s">
        <v>15</v>
      </c>
      <c r="E3" s="16">
        <v>4</v>
      </c>
      <c r="F3" s="17" t="s">
        <v>16</v>
      </c>
      <c r="G3" s="17">
        <v>95160</v>
      </c>
      <c r="H3" s="17" t="s">
        <v>17</v>
      </c>
      <c r="I3" s="18" t="s">
        <v>18</v>
      </c>
    </row>
    <row r="4" spans="1:9" x14ac:dyDescent="0.85">
      <c r="A4" s="3" t="s">
        <v>8</v>
      </c>
      <c r="B4" s="16" t="s">
        <v>245</v>
      </c>
      <c r="C4" s="16" t="s">
        <v>19</v>
      </c>
      <c r="D4" s="17" t="s">
        <v>20</v>
      </c>
      <c r="E4" s="16">
        <v>5</v>
      </c>
      <c r="F4" s="17" t="s">
        <v>21</v>
      </c>
      <c r="G4" s="17">
        <v>75015</v>
      </c>
      <c r="H4" s="17" t="s">
        <v>22</v>
      </c>
      <c r="I4" s="18" t="s">
        <v>23</v>
      </c>
    </row>
    <row r="5" spans="1:9" x14ac:dyDescent="0.85">
      <c r="A5" s="3" t="s">
        <v>8</v>
      </c>
      <c r="B5" s="16" t="s">
        <v>245</v>
      </c>
      <c r="C5" s="16" t="s">
        <v>29</v>
      </c>
      <c r="D5" s="17" t="s">
        <v>30</v>
      </c>
      <c r="E5" s="16">
        <v>5</v>
      </c>
      <c r="F5" s="17" t="s">
        <v>31</v>
      </c>
      <c r="G5" s="17">
        <v>91540</v>
      </c>
      <c r="H5" s="17" t="s">
        <v>32</v>
      </c>
      <c r="I5" s="18" t="s">
        <v>33</v>
      </c>
    </row>
    <row r="6" spans="1:9" x14ac:dyDescent="0.85">
      <c r="A6" s="3" t="s">
        <v>8</v>
      </c>
      <c r="B6" s="16" t="s">
        <v>245</v>
      </c>
      <c r="C6" s="16" t="s">
        <v>34</v>
      </c>
      <c r="D6" s="17" t="s">
        <v>35</v>
      </c>
      <c r="E6" s="16">
        <v>5</v>
      </c>
      <c r="F6" s="17" t="s">
        <v>36</v>
      </c>
      <c r="G6" s="17">
        <v>91100</v>
      </c>
      <c r="H6" s="17" t="s">
        <v>37</v>
      </c>
      <c r="I6" s="18" t="s">
        <v>38</v>
      </c>
    </row>
    <row r="7" spans="1:9" x14ac:dyDescent="0.85">
      <c r="A7" s="3" t="s">
        <v>8</v>
      </c>
      <c r="B7" s="16" t="s">
        <v>245</v>
      </c>
      <c r="C7" s="16" t="s">
        <v>39</v>
      </c>
      <c r="D7" s="17" t="s">
        <v>40</v>
      </c>
      <c r="E7" s="16">
        <v>2</v>
      </c>
      <c r="F7" s="17" t="s">
        <v>41</v>
      </c>
      <c r="G7" s="17">
        <v>78470</v>
      </c>
      <c r="H7" s="17" t="s">
        <v>42</v>
      </c>
      <c r="I7" s="18" t="s">
        <v>43</v>
      </c>
    </row>
    <row r="8" spans="1:9" x14ac:dyDescent="0.85">
      <c r="A8" s="3" t="s">
        <v>8</v>
      </c>
      <c r="B8" s="16" t="s">
        <v>245</v>
      </c>
      <c r="C8" s="16" t="s">
        <v>44</v>
      </c>
      <c r="D8" s="17" t="s">
        <v>45</v>
      </c>
      <c r="E8" s="16">
        <v>3</v>
      </c>
      <c r="F8" s="17" t="s">
        <v>46</v>
      </c>
      <c r="G8" s="17">
        <v>78750</v>
      </c>
      <c r="H8" s="17" t="s">
        <v>47</v>
      </c>
      <c r="I8" s="18" t="s">
        <v>48</v>
      </c>
    </row>
    <row r="9" spans="1:9" x14ac:dyDescent="0.85">
      <c r="A9" s="3" t="s">
        <v>8</v>
      </c>
      <c r="B9" s="16" t="s">
        <v>245</v>
      </c>
      <c r="C9" s="16" t="s">
        <v>75</v>
      </c>
      <c r="D9" s="17" t="s">
        <v>76</v>
      </c>
      <c r="E9" s="16">
        <v>5</v>
      </c>
      <c r="F9" s="17" t="s">
        <v>77</v>
      </c>
      <c r="G9" s="17">
        <v>91100</v>
      </c>
      <c r="H9" s="17" t="s">
        <v>37</v>
      </c>
      <c r="I9" s="18" t="s">
        <v>78</v>
      </c>
    </row>
    <row r="10" spans="1:9" x14ac:dyDescent="0.85">
      <c r="A10" s="3" t="s">
        <v>8</v>
      </c>
      <c r="B10" s="16" t="s">
        <v>245</v>
      </c>
      <c r="C10" s="16" t="s">
        <v>79</v>
      </c>
      <c r="D10" s="17" t="s">
        <v>80</v>
      </c>
      <c r="E10" s="16">
        <v>6</v>
      </c>
      <c r="F10" s="17" t="s">
        <v>81</v>
      </c>
      <c r="G10" s="17">
        <v>75014</v>
      </c>
      <c r="H10" s="17" t="s">
        <v>22</v>
      </c>
      <c r="I10" s="18" t="s">
        <v>82</v>
      </c>
    </row>
    <row r="11" spans="1:9" x14ac:dyDescent="0.85">
      <c r="A11" s="3" t="s">
        <v>8</v>
      </c>
      <c r="B11" s="16" t="s">
        <v>245</v>
      </c>
      <c r="C11" s="16" t="s">
        <v>98</v>
      </c>
      <c r="D11" s="17" t="s">
        <v>99</v>
      </c>
      <c r="E11" s="16">
        <v>4</v>
      </c>
      <c r="F11" s="17" t="s">
        <v>100</v>
      </c>
      <c r="G11" s="17">
        <v>78230</v>
      </c>
      <c r="H11" s="17" t="s">
        <v>101</v>
      </c>
      <c r="I11" s="18" t="s">
        <v>102</v>
      </c>
    </row>
    <row r="12" spans="1:9" x14ac:dyDescent="0.85">
      <c r="A12" s="3" t="s">
        <v>8</v>
      </c>
      <c r="B12" s="16" t="s">
        <v>245</v>
      </c>
      <c r="C12" s="16" t="s">
        <v>103</v>
      </c>
      <c r="D12" s="17" t="s">
        <v>104</v>
      </c>
      <c r="E12" s="16">
        <v>2</v>
      </c>
      <c r="F12" s="17" t="s">
        <v>105</v>
      </c>
      <c r="G12" s="17">
        <v>75012</v>
      </c>
      <c r="H12" s="17" t="s">
        <v>22</v>
      </c>
      <c r="I12" s="18" t="s">
        <v>106</v>
      </c>
    </row>
    <row r="13" spans="1:9" x14ac:dyDescent="0.85">
      <c r="A13" s="3" t="s">
        <v>2</v>
      </c>
      <c r="B13" s="13" t="s">
        <v>247</v>
      </c>
      <c r="C13" s="13" t="s">
        <v>3</v>
      </c>
      <c r="D13" s="14" t="s">
        <v>4</v>
      </c>
      <c r="E13" s="13">
        <v>6</v>
      </c>
      <c r="F13" s="14" t="s">
        <v>5</v>
      </c>
      <c r="G13" s="14">
        <v>60200</v>
      </c>
      <c r="H13" s="14" t="s">
        <v>6</v>
      </c>
      <c r="I13" s="15" t="s">
        <v>7</v>
      </c>
    </row>
    <row r="14" spans="1:9" x14ac:dyDescent="0.85">
      <c r="A14" s="3" t="s">
        <v>2</v>
      </c>
      <c r="B14" s="13" t="s">
        <v>247</v>
      </c>
      <c r="C14" s="13" t="s">
        <v>54</v>
      </c>
      <c r="D14" s="14" t="s">
        <v>55</v>
      </c>
      <c r="E14" s="13">
        <v>5</v>
      </c>
      <c r="F14" s="14" t="s">
        <v>56</v>
      </c>
      <c r="G14" s="14">
        <v>75019</v>
      </c>
      <c r="H14" s="14" t="s">
        <v>22</v>
      </c>
      <c r="I14" s="15" t="s">
        <v>57</v>
      </c>
    </row>
    <row r="15" spans="1:9" x14ac:dyDescent="0.85">
      <c r="A15" s="3" t="s">
        <v>2</v>
      </c>
      <c r="B15" s="13" t="s">
        <v>247</v>
      </c>
      <c r="C15" s="13" t="s">
        <v>70</v>
      </c>
      <c r="D15" s="14" t="s">
        <v>71</v>
      </c>
      <c r="E15" s="13">
        <v>8</v>
      </c>
      <c r="F15" s="14" t="s">
        <v>72</v>
      </c>
      <c r="G15" s="14">
        <v>78100</v>
      </c>
      <c r="H15" s="14" t="s">
        <v>73</v>
      </c>
      <c r="I15" s="15" t="s">
        <v>74</v>
      </c>
    </row>
    <row r="16" spans="1:9" x14ac:dyDescent="0.85">
      <c r="A16" s="3" t="s">
        <v>2</v>
      </c>
      <c r="B16" s="13" t="s">
        <v>247</v>
      </c>
      <c r="C16" s="13" t="s">
        <v>107</v>
      </c>
      <c r="D16" s="14" t="s">
        <v>108</v>
      </c>
      <c r="E16" s="13">
        <v>4</v>
      </c>
      <c r="F16" s="14" t="s">
        <v>109</v>
      </c>
      <c r="G16" s="14">
        <v>94130</v>
      </c>
      <c r="H16" s="14" t="s">
        <v>110</v>
      </c>
      <c r="I16" s="15" t="s">
        <v>111</v>
      </c>
    </row>
    <row r="17" spans="1:11" x14ac:dyDescent="0.85">
      <c r="A17" s="3" t="s">
        <v>2</v>
      </c>
      <c r="B17" s="13" t="s">
        <v>247</v>
      </c>
      <c r="C17" s="13" t="s">
        <v>122</v>
      </c>
      <c r="D17" s="14" t="s">
        <v>123</v>
      </c>
      <c r="E17" s="13">
        <v>3</v>
      </c>
      <c r="F17" s="14" t="s">
        <v>124</v>
      </c>
      <c r="G17" s="14">
        <v>95330</v>
      </c>
      <c r="H17" s="14" t="s">
        <v>125</v>
      </c>
      <c r="I17" s="15" t="s">
        <v>126</v>
      </c>
    </row>
    <row r="18" spans="1:11" x14ac:dyDescent="0.85">
      <c r="A18" s="3" t="s">
        <v>2</v>
      </c>
      <c r="B18" s="13" t="s">
        <v>247</v>
      </c>
      <c r="C18" s="13" t="s">
        <v>127</v>
      </c>
      <c r="D18" s="14" t="s">
        <v>128</v>
      </c>
      <c r="E18" s="13">
        <v>4</v>
      </c>
      <c r="F18" s="14" t="s">
        <v>129</v>
      </c>
      <c r="G18" s="14">
        <v>75016</v>
      </c>
      <c r="H18" s="14" t="s">
        <v>22</v>
      </c>
      <c r="I18" s="15" t="s">
        <v>130</v>
      </c>
    </row>
    <row r="19" spans="1:11" x14ac:dyDescent="0.85">
      <c r="A19" s="3" t="s">
        <v>2</v>
      </c>
      <c r="B19" s="13" t="s">
        <v>247</v>
      </c>
      <c r="C19" s="13" t="s">
        <v>144</v>
      </c>
      <c r="D19" s="14" t="s">
        <v>145</v>
      </c>
      <c r="E19" s="13">
        <v>13</v>
      </c>
      <c r="F19" s="14" t="s">
        <v>146</v>
      </c>
      <c r="G19" s="14">
        <v>92500</v>
      </c>
      <c r="H19" s="14" t="s">
        <v>147</v>
      </c>
      <c r="I19" s="15" t="s">
        <v>148</v>
      </c>
    </row>
    <row r="20" spans="1:11" x14ac:dyDescent="0.85">
      <c r="A20" s="3" t="s">
        <v>2</v>
      </c>
      <c r="B20" s="13" t="s">
        <v>247</v>
      </c>
      <c r="C20" s="13" t="s">
        <v>178</v>
      </c>
      <c r="D20" s="14" t="s">
        <v>179</v>
      </c>
      <c r="E20" s="13">
        <v>5</v>
      </c>
      <c r="F20" s="14" t="s">
        <v>180</v>
      </c>
      <c r="G20" s="14">
        <v>75012</v>
      </c>
      <c r="H20" s="14" t="s">
        <v>22</v>
      </c>
      <c r="I20" s="15" t="s">
        <v>181</v>
      </c>
    </row>
    <row r="21" spans="1:11" x14ac:dyDescent="0.85">
      <c r="A21" s="3" t="s">
        <v>2</v>
      </c>
      <c r="B21" s="13" t="s">
        <v>247</v>
      </c>
      <c r="C21" s="13" t="s">
        <v>182</v>
      </c>
      <c r="D21" s="14" t="s">
        <v>183</v>
      </c>
      <c r="E21" s="13">
        <v>5</v>
      </c>
      <c r="F21" s="14" t="s">
        <v>184</v>
      </c>
      <c r="G21" s="14">
        <v>78430</v>
      </c>
      <c r="H21" s="14" t="s">
        <v>185</v>
      </c>
      <c r="I21" s="15" t="s">
        <v>186</v>
      </c>
    </row>
    <row r="22" spans="1:11" s="8" customFormat="1" x14ac:dyDescent="0.85">
      <c r="A22" s="3" t="s">
        <v>2</v>
      </c>
      <c r="B22" s="13" t="s">
        <v>247</v>
      </c>
      <c r="C22" s="13" t="s">
        <v>192</v>
      </c>
      <c r="D22" s="14" t="s">
        <v>193</v>
      </c>
      <c r="E22" s="13">
        <v>2</v>
      </c>
      <c r="F22" s="14" t="s">
        <v>194</v>
      </c>
      <c r="G22" s="14">
        <v>78430</v>
      </c>
      <c r="H22" s="14" t="s">
        <v>22</v>
      </c>
      <c r="I22" s="15" t="s">
        <v>235</v>
      </c>
      <c r="J22" s="4"/>
      <c r="K22" s="4"/>
    </row>
    <row r="23" spans="1:11" x14ac:dyDescent="0.85">
      <c r="A23" s="3" t="s">
        <v>2</v>
      </c>
      <c r="B23" s="13" t="s">
        <v>247</v>
      </c>
      <c r="C23" s="13" t="s">
        <v>195</v>
      </c>
      <c r="D23" s="14" t="s">
        <v>196</v>
      </c>
      <c r="E23" s="13">
        <v>2</v>
      </c>
      <c r="F23" s="14" t="s">
        <v>197</v>
      </c>
      <c r="G23" s="14">
        <v>75014</v>
      </c>
      <c r="H23" s="14" t="s">
        <v>22</v>
      </c>
      <c r="I23" s="15" t="s">
        <v>236</v>
      </c>
    </row>
    <row r="24" spans="1:11" x14ac:dyDescent="0.85">
      <c r="A24" s="3" t="s">
        <v>2</v>
      </c>
      <c r="B24" s="13" t="s">
        <v>247</v>
      </c>
      <c r="C24" s="13" t="s">
        <v>198</v>
      </c>
      <c r="D24" s="14" t="s">
        <v>199</v>
      </c>
      <c r="E24" s="13">
        <v>4</v>
      </c>
      <c r="F24" s="14" t="s">
        <v>200</v>
      </c>
      <c r="G24" s="14">
        <v>92310</v>
      </c>
      <c r="H24" s="14" t="s">
        <v>201</v>
      </c>
      <c r="I24" s="15" t="s">
        <v>237</v>
      </c>
    </row>
    <row r="25" spans="1:11" x14ac:dyDescent="0.85">
      <c r="A25" s="3" t="s">
        <v>2</v>
      </c>
      <c r="B25" s="13" t="s">
        <v>247</v>
      </c>
      <c r="C25" s="13" t="s">
        <v>202</v>
      </c>
      <c r="D25" s="14" t="s">
        <v>203</v>
      </c>
      <c r="E25" s="13">
        <v>4</v>
      </c>
      <c r="F25" s="14" t="s">
        <v>204</v>
      </c>
      <c r="G25" s="14">
        <v>92220</v>
      </c>
      <c r="H25" s="14" t="s">
        <v>205</v>
      </c>
      <c r="I25" s="15" t="s">
        <v>238</v>
      </c>
    </row>
    <row r="26" spans="1:11" x14ac:dyDescent="0.85">
      <c r="A26" s="3" t="s">
        <v>2</v>
      </c>
      <c r="B26" s="13" t="s">
        <v>247</v>
      </c>
      <c r="C26" s="13" t="s">
        <v>206</v>
      </c>
      <c r="D26" s="14" t="s">
        <v>207</v>
      </c>
      <c r="E26" s="13">
        <v>2</v>
      </c>
      <c r="F26" s="14" t="s">
        <v>208</v>
      </c>
      <c r="G26" s="14">
        <v>77600</v>
      </c>
      <c r="H26" s="14" t="s">
        <v>209</v>
      </c>
      <c r="I26" s="15" t="s">
        <v>229</v>
      </c>
    </row>
    <row r="27" spans="1:11" s="8" customFormat="1" x14ac:dyDescent="0.85">
      <c r="A27" s="3" t="s">
        <v>2</v>
      </c>
      <c r="B27" s="13" t="s">
        <v>247</v>
      </c>
      <c r="C27" s="13" t="s">
        <v>210</v>
      </c>
      <c r="D27" s="14" t="s">
        <v>211</v>
      </c>
      <c r="E27" s="13">
        <v>2</v>
      </c>
      <c r="F27" s="14" t="s">
        <v>212</v>
      </c>
      <c r="G27" s="14">
        <v>77400</v>
      </c>
      <c r="H27" s="14" t="s">
        <v>213</v>
      </c>
      <c r="I27" s="15" t="s">
        <v>230</v>
      </c>
      <c r="J27" s="4"/>
      <c r="K27" s="4"/>
    </row>
    <row r="28" spans="1:11" x14ac:dyDescent="0.85">
      <c r="A28" s="3" t="s">
        <v>214</v>
      </c>
      <c r="B28" s="13" t="s">
        <v>247</v>
      </c>
      <c r="C28" s="13" t="s">
        <v>215</v>
      </c>
      <c r="D28" s="14" t="s">
        <v>216</v>
      </c>
      <c r="E28" s="13">
        <v>4</v>
      </c>
      <c r="F28" s="14" t="s">
        <v>217</v>
      </c>
      <c r="G28" s="14">
        <v>77400</v>
      </c>
      <c r="H28" s="14" t="s">
        <v>218</v>
      </c>
      <c r="I28" s="15" t="s">
        <v>231</v>
      </c>
    </row>
    <row r="29" spans="1:11" s="12" customFormat="1" x14ac:dyDescent="0.85">
      <c r="A29" s="3" t="s">
        <v>214</v>
      </c>
      <c r="B29" s="13" t="s">
        <v>247</v>
      </c>
      <c r="C29" s="13">
        <v>64798</v>
      </c>
      <c r="D29" s="14" t="s">
        <v>232</v>
      </c>
      <c r="E29" s="13">
        <v>5</v>
      </c>
      <c r="F29" s="14" t="s">
        <v>233</v>
      </c>
      <c r="G29" s="14">
        <v>94550</v>
      </c>
      <c r="H29" s="14" t="s">
        <v>234</v>
      </c>
      <c r="I29" s="15" t="s">
        <v>242</v>
      </c>
      <c r="J29" s="4"/>
      <c r="K29" s="4"/>
    </row>
    <row r="30" spans="1:11" s="12" customFormat="1" x14ac:dyDescent="0.85">
      <c r="A30" s="3" t="s">
        <v>2</v>
      </c>
      <c r="B30" s="9" t="s">
        <v>246</v>
      </c>
      <c r="C30" s="9" t="s">
        <v>24</v>
      </c>
      <c r="D30" s="10" t="s">
        <v>25</v>
      </c>
      <c r="E30" s="9">
        <v>2</v>
      </c>
      <c r="F30" s="10" t="s">
        <v>26</v>
      </c>
      <c r="G30" s="10">
        <v>92130</v>
      </c>
      <c r="H30" s="10" t="s">
        <v>27</v>
      </c>
      <c r="I30" s="11" t="s">
        <v>28</v>
      </c>
    </row>
    <row r="31" spans="1:11" x14ac:dyDescent="0.85">
      <c r="A31" s="3" t="s">
        <v>2</v>
      </c>
      <c r="B31" s="9" t="s">
        <v>246</v>
      </c>
      <c r="C31" s="9" t="s">
        <v>49</v>
      </c>
      <c r="D31" s="10" t="s">
        <v>50</v>
      </c>
      <c r="E31" s="9">
        <v>4</v>
      </c>
      <c r="F31" s="10" t="s">
        <v>51</v>
      </c>
      <c r="G31" s="10">
        <v>78420</v>
      </c>
      <c r="H31" s="10" t="s">
        <v>52</v>
      </c>
      <c r="I31" s="11" t="s">
        <v>53</v>
      </c>
      <c r="J31" s="12"/>
      <c r="K31" s="12"/>
    </row>
    <row r="32" spans="1:11" x14ac:dyDescent="0.85">
      <c r="A32" s="3" t="s">
        <v>2</v>
      </c>
      <c r="B32" s="9" t="s">
        <v>246</v>
      </c>
      <c r="C32" s="9" t="s">
        <v>112</v>
      </c>
      <c r="D32" s="10" t="s">
        <v>113</v>
      </c>
      <c r="E32" s="9">
        <v>3</v>
      </c>
      <c r="F32" s="10" t="s">
        <v>114</v>
      </c>
      <c r="G32" s="10">
        <v>78520</v>
      </c>
      <c r="H32" s="10" t="s">
        <v>115</v>
      </c>
      <c r="I32" s="11" t="s">
        <v>116</v>
      </c>
      <c r="J32" s="12"/>
      <c r="K32" s="12"/>
    </row>
    <row r="33" spans="1:11" x14ac:dyDescent="0.85">
      <c r="A33" s="3" t="s">
        <v>2</v>
      </c>
      <c r="B33" s="9" t="s">
        <v>246</v>
      </c>
      <c r="C33" s="9" t="s">
        <v>117</v>
      </c>
      <c r="D33" s="10" t="s">
        <v>118</v>
      </c>
      <c r="E33" s="9">
        <v>3</v>
      </c>
      <c r="F33" s="10" t="s">
        <v>119</v>
      </c>
      <c r="G33" s="10">
        <v>78370</v>
      </c>
      <c r="H33" s="10" t="s">
        <v>120</v>
      </c>
      <c r="I33" s="11" t="s">
        <v>121</v>
      </c>
      <c r="J33" s="12"/>
      <c r="K33" s="12"/>
    </row>
    <row r="34" spans="1:11" s="12" customFormat="1" x14ac:dyDescent="0.85">
      <c r="A34" s="3" t="s">
        <v>2</v>
      </c>
      <c r="B34" s="9" t="s">
        <v>246</v>
      </c>
      <c r="C34" s="9" t="s">
        <v>149</v>
      </c>
      <c r="D34" s="10" t="s">
        <v>150</v>
      </c>
      <c r="E34" s="9">
        <v>5</v>
      </c>
      <c r="F34" s="10" t="s">
        <v>151</v>
      </c>
      <c r="G34" s="10">
        <v>78130</v>
      </c>
      <c r="H34" s="10" t="s">
        <v>152</v>
      </c>
      <c r="I34" s="11" t="s">
        <v>153</v>
      </c>
    </row>
    <row r="35" spans="1:11" s="12" customFormat="1" x14ac:dyDescent="0.85">
      <c r="A35" s="3" t="s">
        <v>69</v>
      </c>
      <c r="B35" s="9" t="s">
        <v>246</v>
      </c>
      <c r="C35" s="9" t="s">
        <v>160</v>
      </c>
      <c r="D35" s="10" t="s">
        <v>161</v>
      </c>
      <c r="E35" s="9">
        <v>2</v>
      </c>
      <c r="F35" s="10" t="s">
        <v>162</v>
      </c>
      <c r="G35" s="10">
        <v>92700</v>
      </c>
      <c r="H35" s="10" t="s">
        <v>163</v>
      </c>
      <c r="I35" s="11" t="s">
        <v>164</v>
      </c>
    </row>
    <row r="36" spans="1:11" x14ac:dyDescent="0.85">
      <c r="A36" s="3" t="s">
        <v>58</v>
      </c>
      <c r="B36" s="5" t="s">
        <v>244</v>
      </c>
      <c r="C36" s="5" t="s">
        <v>59</v>
      </c>
      <c r="D36" s="6" t="s">
        <v>60</v>
      </c>
      <c r="E36" s="5">
        <v>3</v>
      </c>
      <c r="F36" s="6" t="s">
        <v>61</v>
      </c>
      <c r="G36" s="6">
        <v>77380</v>
      </c>
      <c r="H36" s="6" t="s">
        <v>62</v>
      </c>
      <c r="I36" s="7" t="s">
        <v>63</v>
      </c>
    </row>
    <row r="37" spans="1:11" x14ac:dyDescent="0.85">
      <c r="A37" s="3" t="s">
        <v>58</v>
      </c>
      <c r="B37" s="5" t="s">
        <v>244</v>
      </c>
      <c r="C37" s="5" t="s">
        <v>83</v>
      </c>
      <c r="D37" s="6" t="s">
        <v>84</v>
      </c>
      <c r="E37" s="5">
        <v>5.5</v>
      </c>
      <c r="F37" s="6" t="s">
        <v>85</v>
      </c>
      <c r="G37" s="6">
        <v>77176</v>
      </c>
      <c r="H37" s="6" t="s">
        <v>86</v>
      </c>
      <c r="I37" s="7" t="s">
        <v>87</v>
      </c>
    </row>
    <row r="38" spans="1:11" s="12" customFormat="1" x14ac:dyDescent="0.85">
      <c r="A38" s="3" t="s">
        <v>58</v>
      </c>
      <c r="B38" s="5" t="s">
        <v>244</v>
      </c>
      <c r="C38" s="5" t="s">
        <v>88</v>
      </c>
      <c r="D38" s="6" t="s">
        <v>89</v>
      </c>
      <c r="E38" s="5">
        <v>3</v>
      </c>
      <c r="F38" s="6" t="s">
        <v>90</v>
      </c>
      <c r="G38" s="6">
        <v>92400</v>
      </c>
      <c r="H38" s="6" t="s">
        <v>91</v>
      </c>
      <c r="I38" s="7" t="s">
        <v>92</v>
      </c>
      <c r="J38" s="4"/>
      <c r="K38" s="4"/>
    </row>
    <row r="39" spans="1:11" x14ac:dyDescent="0.85">
      <c r="A39" s="3" t="s">
        <v>58</v>
      </c>
      <c r="B39" s="5" t="s">
        <v>244</v>
      </c>
      <c r="C39" s="5" t="s">
        <v>93</v>
      </c>
      <c r="D39" s="6" t="s">
        <v>94</v>
      </c>
      <c r="E39" s="5">
        <v>4</v>
      </c>
      <c r="F39" s="6" t="s">
        <v>95</v>
      </c>
      <c r="G39" s="6">
        <v>93290</v>
      </c>
      <c r="H39" s="6" t="s">
        <v>96</v>
      </c>
      <c r="I39" s="7" t="s">
        <v>97</v>
      </c>
    </row>
    <row r="40" spans="1:11" s="12" customFormat="1" x14ac:dyDescent="0.85">
      <c r="A40" s="3" t="s">
        <v>58</v>
      </c>
      <c r="B40" s="5" t="s">
        <v>244</v>
      </c>
      <c r="C40" s="5" t="s">
        <v>131</v>
      </c>
      <c r="D40" s="6" t="s">
        <v>132</v>
      </c>
      <c r="E40" s="5">
        <v>3</v>
      </c>
      <c r="F40" s="6" t="s">
        <v>133</v>
      </c>
      <c r="G40" s="6">
        <v>92400</v>
      </c>
      <c r="H40" s="6" t="s">
        <v>91</v>
      </c>
      <c r="I40" s="7" t="s">
        <v>134</v>
      </c>
      <c r="J40" s="4"/>
      <c r="K40" s="4"/>
    </row>
    <row r="41" spans="1:11" x14ac:dyDescent="0.85">
      <c r="A41" s="3" t="s">
        <v>58</v>
      </c>
      <c r="B41" s="5" t="s">
        <v>244</v>
      </c>
      <c r="C41" s="5" t="s">
        <v>135</v>
      </c>
      <c r="D41" s="6" t="s">
        <v>136</v>
      </c>
      <c r="E41" s="5">
        <v>5</v>
      </c>
      <c r="F41" s="6" t="s">
        <v>137</v>
      </c>
      <c r="G41" s="6">
        <v>75012</v>
      </c>
      <c r="H41" s="6" t="s">
        <v>22</v>
      </c>
      <c r="I41" s="7" t="s">
        <v>138</v>
      </c>
    </row>
    <row r="42" spans="1:11" x14ac:dyDescent="0.85">
      <c r="A42" s="3" t="s">
        <v>58</v>
      </c>
      <c r="B42" s="5" t="s">
        <v>244</v>
      </c>
      <c r="C42" s="5" t="s">
        <v>139</v>
      </c>
      <c r="D42" s="6" t="s">
        <v>140</v>
      </c>
      <c r="E42" s="5">
        <v>2</v>
      </c>
      <c r="F42" s="6" t="s">
        <v>141</v>
      </c>
      <c r="G42" s="6">
        <v>91360</v>
      </c>
      <c r="H42" s="6" t="s">
        <v>142</v>
      </c>
      <c r="I42" s="7" t="s">
        <v>143</v>
      </c>
    </row>
    <row r="43" spans="1:11" x14ac:dyDescent="0.85">
      <c r="A43" s="3" t="s">
        <v>58</v>
      </c>
      <c r="B43" s="5" t="s">
        <v>244</v>
      </c>
      <c r="C43" s="5" t="s">
        <v>154</v>
      </c>
      <c r="D43" s="6" t="s">
        <v>155</v>
      </c>
      <c r="E43" s="5">
        <v>5</v>
      </c>
      <c r="F43" s="6" t="s">
        <v>156</v>
      </c>
      <c r="G43" s="6">
        <v>92230</v>
      </c>
      <c r="H43" s="6" t="s">
        <v>157</v>
      </c>
      <c r="I43" s="7" t="s">
        <v>158</v>
      </c>
    </row>
    <row r="44" spans="1:11" x14ac:dyDescent="0.85">
      <c r="A44" s="3" t="s">
        <v>58</v>
      </c>
      <c r="B44" s="5" t="s">
        <v>244</v>
      </c>
      <c r="C44" s="5" t="s">
        <v>169</v>
      </c>
      <c r="D44" s="6" t="s">
        <v>170</v>
      </c>
      <c r="E44" s="5">
        <v>9</v>
      </c>
      <c r="F44" s="6" t="s">
        <v>171</v>
      </c>
      <c r="G44" s="6">
        <v>94160</v>
      </c>
      <c r="H44" s="6" t="s">
        <v>172</v>
      </c>
      <c r="I44" s="7" t="s">
        <v>173</v>
      </c>
    </row>
    <row r="45" spans="1:11" x14ac:dyDescent="0.85">
      <c r="A45" s="3" t="s">
        <v>58</v>
      </c>
      <c r="B45" s="5" t="s">
        <v>244</v>
      </c>
      <c r="C45" s="5" t="s">
        <v>174</v>
      </c>
      <c r="D45" s="6" t="s">
        <v>175</v>
      </c>
      <c r="E45" s="5">
        <v>4</v>
      </c>
      <c r="F45" s="6" t="s">
        <v>176</v>
      </c>
      <c r="G45" s="6">
        <v>91210</v>
      </c>
      <c r="H45" s="6" t="s">
        <v>159</v>
      </c>
      <c r="I45" s="7" t="s">
        <v>177</v>
      </c>
    </row>
    <row r="46" spans="1:11" x14ac:dyDescent="0.85">
      <c r="A46" s="3" t="s">
        <v>58</v>
      </c>
      <c r="B46" s="5" t="s">
        <v>244</v>
      </c>
      <c r="C46" s="5" t="s">
        <v>187</v>
      </c>
      <c r="D46" s="6" t="s">
        <v>188</v>
      </c>
      <c r="E46" s="5">
        <v>4</v>
      </c>
      <c r="F46" s="6" t="s">
        <v>189</v>
      </c>
      <c r="G46" s="6">
        <v>91370</v>
      </c>
      <c r="H46" s="6" t="s">
        <v>190</v>
      </c>
      <c r="I46" s="7" t="s">
        <v>191</v>
      </c>
    </row>
    <row r="47" spans="1:11" x14ac:dyDescent="0.85">
      <c r="A47" s="3" t="s">
        <v>58</v>
      </c>
      <c r="B47" s="5" t="s">
        <v>244</v>
      </c>
      <c r="C47" s="5" t="s">
        <v>219</v>
      </c>
      <c r="D47" s="6" t="s">
        <v>220</v>
      </c>
      <c r="E47" s="5">
        <v>7</v>
      </c>
      <c r="F47" s="6" t="s">
        <v>221</v>
      </c>
      <c r="G47" s="6">
        <v>94170</v>
      </c>
      <c r="H47" s="6" t="s">
        <v>222</v>
      </c>
      <c r="I47" s="7" t="s">
        <v>239</v>
      </c>
    </row>
    <row r="48" spans="1:11" x14ac:dyDescent="0.85">
      <c r="A48" s="3" t="s">
        <v>58</v>
      </c>
      <c r="B48" s="5" t="s">
        <v>244</v>
      </c>
      <c r="C48" s="5" t="s">
        <v>223</v>
      </c>
      <c r="D48" s="6" t="s">
        <v>65</v>
      </c>
      <c r="E48" s="5">
        <v>4</v>
      </c>
      <c r="F48" s="6" t="s">
        <v>224</v>
      </c>
      <c r="G48" s="6">
        <v>93240</v>
      </c>
      <c r="H48" s="6" t="s">
        <v>225</v>
      </c>
      <c r="I48" s="7" t="s">
        <v>240</v>
      </c>
    </row>
    <row r="49" spans="1:11" x14ac:dyDescent="0.85">
      <c r="A49" s="3" t="s">
        <v>58</v>
      </c>
      <c r="B49" s="5" t="s">
        <v>244</v>
      </c>
      <c r="C49" s="5" t="s">
        <v>226</v>
      </c>
      <c r="D49" s="6" t="s">
        <v>227</v>
      </c>
      <c r="E49" s="5">
        <v>2</v>
      </c>
      <c r="F49" s="6" t="s">
        <v>228</v>
      </c>
      <c r="G49" s="6">
        <v>75011</v>
      </c>
      <c r="H49" s="6" t="s">
        <v>22</v>
      </c>
      <c r="I49" s="7" t="s">
        <v>241</v>
      </c>
    </row>
    <row r="50" spans="1:11" x14ac:dyDescent="0.85">
      <c r="A50" s="3" t="s">
        <v>8</v>
      </c>
      <c r="B50" s="5" t="s">
        <v>244</v>
      </c>
      <c r="C50" s="5" t="s">
        <v>64</v>
      </c>
      <c r="D50" s="6" t="s">
        <v>65</v>
      </c>
      <c r="E50" s="5">
        <v>4</v>
      </c>
      <c r="F50" s="6" t="s">
        <v>66</v>
      </c>
      <c r="G50" s="6">
        <v>93400</v>
      </c>
      <c r="H50" s="6" t="s">
        <v>67</v>
      </c>
      <c r="I50" s="7" t="s">
        <v>68</v>
      </c>
      <c r="J50" s="8"/>
      <c r="K50" s="8"/>
    </row>
    <row r="51" spans="1:11" s="12" customFormat="1" x14ac:dyDescent="0.85">
      <c r="A51" s="3" t="s">
        <v>8</v>
      </c>
      <c r="B51" s="5" t="s">
        <v>244</v>
      </c>
      <c r="C51" s="5" t="s">
        <v>165</v>
      </c>
      <c r="D51" s="6" t="s">
        <v>166</v>
      </c>
      <c r="E51" s="5">
        <v>2</v>
      </c>
      <c r="F51" s="6" t="s">
        <v>167</v>
      </c>
      <c r="G51" s="6">
        <v>75013</v>
      </c>
      <c r="H51" s="6" t="s">
        <v>22</v>
      </c>
      <c r="I51" s="7" t="s">
        <v>168</v>
      </c>
      <c r="J51" s="8"/>
      <c r="K51" s="8"/>
    </row>
  </sheetData>
  <autoFilter ref="A1:I51" xr:uid="{00000000-0009-0000-0000-000000000000}"/>
  <sortState xmlns:xlrd2="http://schemas.microsoft.com/office/spreadsheetml/2017/richdata2" ref="A1:K52">
    <sortCondition ref="B1:B52"/>
  </sortState>
  <dataValidations count="1">
    <dataValidation type="list" allowBlank="1" showInputMessage="1" showErrorMessage="1" sqref="B2:B51" xr:uid="{00000000-0002-0000-0000-000000000000}">
      <formula1>"SECTEUR PAVILLA,SECTEUR CHAUVET,SECTEUR FERRON,SECTEUR DUCROCQ"</formula1>
    </dataValidation>
  </dataValidations>
  <hyperlinks>
    <hyperlink ref="I13" r:id="rId1" xr:uid="{00000000-0004-0000-0000-000000000000}"/>
    <hyperlink ref="I2" r:id="rId2" xr:uid="{00000000-0004-0000-0000-000001000000}"/>
    <hyperlink ref="I3" r:id="rId3" xr:uid="{00000000-0004-0000-0000-000002000000}"/>
    <hyperlink ref="I30" r:id="rId4" xr:uid="{00000000-0004-0000-0000-000003000000}"/>
    <hyperlink ref="I6" r:id="rId5" xr:uid="{00000000-0004-0000-0000-000004000000}"/>
    <hyperlink ref="I4" r:id="rId6" xr:uid="{00000000-0004-0000-0000-000005000000}"/>
    <hyperlink ref="I5" r:id="rId7" xr:uid="{00000000-0004-0000-0000-000006000000}"/>
    <hyperlink ref="I7" r:id="rId8" xr:uid="{00000000-0004-0000-0000-000007000000}"/>
    <hyperlink ref="I8" r:id="rId9" xr:uid="{00000000-0004-0000-0000-000008000000}"/>
    <hyperlink ref="I31" r:id="rId10" xr:uid="{00000000-0004-0000-0000-000009000000}"/>
    <hyperlink ref="I14" r:id="rId11" xr:uid="{00000000-0004-0000-0000-00000A000000}"/>
    <hyperlink ref="I36" r:id="rId12" xr:uid="{00000000-0004-0000-0000-00000B000000}"/>
    <hyperlink ref="I50" r:id="rId13" xr:uid="{00000000-0004-0000-0000-00000C000000}"/>
    <hyperlink ref="I15" r:id="rId14" xr:uid="{00000000-0004-0000-0000-00000E000000}"/>
    <hyperlink ref="I9" r:id="rId15" xr:uid="{00000000-0004-0000-0000-00000F000000}"/>
    <hyperlink ref="I10" r:id="rId16" xr:uid="{00000000-0004-0000-0000-000010000000}"/>
    <hyperlink ref="I37" r:id="rId17" xr:uid="{00000000-0004-0000-0000-000011000000}"/>
    <hyperlink ref="I38" r:id="rId18" xr:uid="{00000000-0004-0000-0000-000012000000}"/>
    <hyperlink ref="I39" r:id="rId19" xr:uid="{00000000-0004-0000-0000-000013000000}"/>
    <hyperlink ref="I11" r:id="rId20" xr:uid="{00000000-0004-0000-0000-000014000000}"/>
    <hyperlink ref="I12" r:id="rId21" xr:uid="{00000000-0004-0000-0000-000015000000}"/>
    <hyperlink ref="I16" r:id="rId22" xr:uid="{00000000-0004-0000-0000-000016000000}"/>
    <hyperlink ref="I32" r:id="rId23" xr:uid="{00000000-0004-0000-0000-000017000000}"/>
    <hyperlink ref="I33" r:id="rId24" xr:uid="{00000000-0004-0000-0000-000018000000}"/>
    <hyperlink ref="I17" r:id="rId25" xr:uid="{00000000-0004-0000-0000-000019000000}"/>
    <hyperlink ref="I18" r:id="rId26" xr:uid="{00000000-0004-0000-0000-00001A000000}"/>
    <hyperlink ref="I40" r:id="rId27" xr:uid="{00000000-0004-0000-0000-00001C000000}"/>
    <hyperlink ref="I41" r:id="rId28" xr:uid="{00000000-0004-0000-0000-00001D000000}"/>
    <hyperlink ref="I42" r:id="rId29" xr:uid="{00000000-0004-0000-0000-00001E000000}"/>
    <hyperlink ref="I19" r:id="rId30" xr:uid="{00000000-0004-0000-0000-00001F000000}"/>
    <hyperlink ref="I34" r:id="rId31" xr:uid="{00000000-0004-0000-0000-000020000000}"/>
    <hyperlink ref="I43" r:id="rId32" xr:uid="{00000000-0004-0000-0000-000022000000}"/>
    <hyperlink ref="I35" r:id="rId33" xr:uid="{00000000-0004-0000-0000-000023000000}"/>
    <hyperlink ref="I51" r:id="rId34" xr:uid="{00000000-0004-0000-0000-000024000000}"/>
    <hyperlink ref="I44" r:id="rId35" xr:uid="{00000000-0004-0000-0000-000025000000}"/>
    <hyperlink ref="I45" r:id="rId36" xr:uid="{00000000-0004-0000-0000-000026000000}"/>
    <hyperlink ref="I20" r:id="rId37" xr:uid="{00000000-0004-0000-0000-000027000000}"/>
    <hyperlink ref="I21" r:id="rId38" xr:uid="{00000000-0004-0000-0000-000028000000}"/>
    <hyperlink ref="I46" r:id="rId39" xr:uid="{00000000-0004-0000-0000-000029000000}"/>
    <hyperlink ref="I22" r:id="rId40" xr:uid="{00000000-0004-0000-0000-00002A000000}"/>
    <hyperlink ref="I23" r:id="rId41" xr:uid="{00000000-0004-0000-0000-00002B000000}"/>
    <hyperlink ref="I24" r:id="rId42" xr:uid="{00000000-0004-0000-0000-00002C000000}"/>
    <hyperlink ref="I25" r:id="rId43" xr:uid="{00000000-0004-0000-0000-00002D000000}"/>
    <hyperlink ref="I26" r:id="rId44" xr:uid="{00000000-0004-0000-0000-00002E000000}"/>
    <hyperlink ref="I27" r:id="rId45" xr:uid="{00000000-0004-0000-0000-00002F000000}"/>
    <hyperlink ref="I28" r:id="rId46" xr:uid="{00000000-0004-0000-0000-000031000000}"/>
    <hyperlink ref="I47" r:id="rId47" xr:uid="{00000000-0004-0000-0000-000032000000}"/>
    <hyperlink ref="I48" r:id="rId48" xr:uid="{00000000-0004-0000-0000-000033000000}"/>
    <hyperlink ref="I49" r:id="rId49" xr:uid="{00000000-0004-0000-0000-000034000000}"/>
    <hyperlink ref="I29" r:id="rId50" xr:uid="{00000000-0004-0000-0000-000035000000}"/>
  </hyperlinks>
  <pageMargins left="0.7" right="0.7" top="0.75" bottom="0.75" header="0.3" footer="0.3"/>
  <pageSetup paperSize="9" orientation="portrait" horizontalDpi="1200" verticalDpi="1200" r:id="rId5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44f0fe-12e6-4678-a584-992611e65614" xsi:nil="true"/>
    <lcf76f155ced4ddcb4097134ff3c332f xmlns="0240ae12-7f0f-4072-a5b0-55491ec9433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8AB33CB5B3A479736BEB2FED1A7B7" ma:contentTypeVersion="10" ma:contentTypeDescription="Create a new document." ma:contentTypeScope="" ma:versionID="3bbf4922358479bd0f175f77cf3be382">
  <xsd:schema xmlns:xsd="http://www.w3.org/2001/XMLSchema" xmlns:xs="http://www.w3.org/2001/XMLSchema" xmlns:p="http://schemas.microsoft.com/office/2006/metadata/properties" xmlns:ns2="0240ae12-7f0f-4072-a5b0-55491ec94332" xmlns:ns3="4744f0fe-12e6-4678-a584-992611e65614" targetNamespace="http://schemas.microsoft.com/office/2006/metadata/properties" ma:root="true" ma:fieldsID="81730d2de5aea9ce2f030b4b585c8ef2" ns2:_="" ns3:_="">
    <xsd:import namespace="0240ae12-7f0f-4072-a5b0-55491ec94332"/>
    <xsd:import namespace="4744f0fe-12e6-4678-a584-992611e656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40ae12-7f0f-4072-a5b0-55491ec94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1cec74-6c26-4226-8c54-a83c5e9066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44f0fe-12e6-4678-a584-992611e6561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a69d62e-d575-4490-b28a-aa45ed29b954}" ma:internalName="TaxCatchAll" ma:showField="CatchAllData" ma:web="4744f0fe-12e6-4678-a584-992611e656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9FA095-FB36-489C-8877-AE4D37F07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CA4D2D-2FE2-4F9C-A21C-BB518B32A035}">
  <ds:schemaRefs>
    <ds:schemaRef ds:uri="http://schemas.microsoft.com/office/2006/documentManagement/types"/>
    <ds:schemaRef ds:uri="c0011270-3434-441e-9743-2d30e1b72d2d"/>
    <ds:schemaRef ds:uri="6120a358-f3a5-4585-8d02-4d22b8e8b982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4590e46b-0f44-4007-bf26-575c74f4dcec"/>
    <ds:schemaRef ds:uri="57e08aef-be42-49c3-b4d2-db94248f4156"/>
  </ds:schemaRefs>
</ds:datastoreItem>
</file>

<file path=customXml/itemProps3.xml><?xml version="1.0" encoding="utf-8"?>
<ds:datastoreItem xmlns:ds="http://schemas.openxmlformats.org/officeDocument/2006/customXml" ds:itemID="{16362FA6-D7CF-414E-B80E-74CD189E92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SITES DR MS OUVERT 7j7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SERVER</dc:creator>
  <cp:keywords/>
  <dc:description/>
  <cp:lastModifiedBy>DE MATTEIS Giovanni</cp:lastModifiedBy>
  <cp:revision/>
  <dcterms:created xsi:type="dcterms:W3CDTF">2023-09-25T12:23:26Z</dcterms:created>
  <dcterms:modified xsi:type="dcterms:W3CDTF">2026-01-23T09:26:06Z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0x0101008518AB33CB5B3A479736BEB2FED1A7B7</vt:lpwstr>
  </property>
  <property fmtid="{D5CDD505-2E9C-101B-9397-08002B2CF9AE}" pid="5" name="MediaServiceImageTags">
    <vt:lpwstr/>
  </property>
</Properties>
</file>